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<sst xmlns="http://schemas.openxmlformats.org/spreadsheetml/2006/main" count="259" uniqueCount="107">
  <si>
    <t>序号</t>
  </si>
  <si>
    <t>物资名称</t>
  </si>
  <si>
    <t>医保代码</t>
  </si>
  <si>
    <t>物资规格</t>
  </si>
  <si>
    <t>型号</t>
  </si>
  <si>
    <t>物资单位</t>
  </si>
  <si>
    <t>最高控制单价(元）</t>
  </si>
  <si>
    <t>报  价</t>
  </si>
  <si>
    <t>BEGO钴铬合金桩核</t>
  </si>
  <si>
    <t>只</t>
  </si>
  <si>
    <t>隐义排牙</t>
  </si>
  <si>
    <t>隐义首牙</t>
  </si>
  <si>
    <t>胶托首牙</t>
  </si>
  <si>
    <t>数码氧化锆全瓷牙</t>
  </si>
  <si>
    <t>个</t>
  </si>
  <si>
    <t>哈利保持器</t>
  </si>
  <si>
    <t>日本氧化锆全瓷（锆）牙</t>
  </si>
  <si>
    <t>数码氧化锆种植全瓷（锆）牙</t>
  </si>
  <si>
    <t>定制式固定义齿（金属铸造烤瓷冠）</t>
  </si>
  <si>
    <t>BEGO钴铬合金瓷牙(定制式固定义齿)BEGO钴铬合金瓷牙</t>
  </si>
  <si>
    <t>0</t>
  </si>
  <si>
    <t>定制式固定义齿</t>
  </si>
  <si>
    <t>数码全锆嵌体(定制式固定义齿)数码全锆嵌体</t>
  </si>
  <si>
    <t>定制式固定义齿(切削全瓷)</t>
  </si>
  <si>
    <t>数码氧化锆种植全瓷牙(定制式固定义齿)数码氧化锆种植全瓷牙</t>
  </si>
  <si>
    <t>数码氧化锆桩核(定制式固定义齿)数码氧化锆桩核</t>
  </si>
  <si>
    <t>定制式固定义齿(切削全瓷冠)</t>
  </si>
  <si>
    <t>日本氧化锆全瓷牙</t>
  </si>
  <si>
    <t>定制式固定义齿（切削全瓷冠）</t>
  </si>
  <si>
    <t>数码氧化锆全瓷牙(定制式固定义齿)数码氧化锆全瓷牙</t>
  </si>
  <si>
    <t>定制式固定义齿（切削全瓷）</t>
  </si>
  <si>
    <t>Sirona氧化锆全瓷牙(定制式固定义齿)Sirona氧化锆全瓷牙</t>
  </si>
  <si>
    <t>（定制式固定义齿）切削全瓷冠</t>
  </si>
  <si>
    <t>日本氧化锆全锆牙(定制式固定义齿)日本氧化锆全锆牙</t>
  </si>
  <si>
    <t>铸瓷嵌体(定制式固定义齿)铸瓷嵌体</t>
  </si>
  <si>
    <t>定制式活动义齿（弯制支架可摘局部义齿）</t>
  </si>
  <si>
    <t>隐义排牙(定制式活动义齿)隐义排牙</t>
  </si>
  <si>
    <t>弯制支架可摘局部义齿</t>
  </si>
  <si>
    <t>胶托首牙(定制式活动义齿)胶托首牙</t>
  </si>
  <si>
    <t>定制式正畸矫治器（树脂基托可摘型）</t>
  </si>
  <si>
    <t>压模(薄)(定制式正畸矫治器)压模(薄)</t>
  </si>
  <si>
    <t>树脂基托可摘型</t>
  </si>
  <si>
    <t>FRⅢ功能性矫治器(定制式正畸矫治器)FRⅢ功能性矫治器</t>
  </si>
  <si>
    <t>定制式正畸矫治器（树脂基托可摘型)</t>
  </si>
  <si>
    <t>哈利保持器(定制式正畸矫治器)哈利保持器</t>
  </si>
  <si>
    <t>切削全瓷</t>
  </si>
  <si>
    <t>(定制式固定义齿)sirona氧化锆种植全锆牙(定制式固定义齿)sirona氧化锆种植全锆牙</t>
  </si>
  <si>
    <t>上底色(定制式固定义齿)上底色</t>
  </si>
  <si>
    <t>BEGO钴铬合金桩核(定制式固定义齿)BEGO钴铬合金桩核</t>
  </si>
  <si>
    <t>数码全锆牙(定制式固定义齿)数码全锆牙</t>
  </si>
  <si>
    <t>数码氧化锆种植全锆牙(定制式固定义齿)数码氧化锆种植全锆牙</t>
  </si>
  <si>
    <t>隐义首牙(定制式活动义齿)隐义首牙</t>
  </si>
  <si>
    <t>定制式正畸矫治器(树脂基托可摘型)</t>
  </si>
  <si>
    <t>定制式正畸矫治器 （树脂基托可摘型）</t>
  </si>
  <si>
    <t>舌簧(定制式正畸矫治器)舌簧</t>
  </si>
  <si>
    <t>定位器</t>
  </si>
  <si>
    <t>定位器(定位钥匙)定位器(定位钥匙)</t>
  </si>
  <si>
    <t>sirona氧化锆种植全瓷牙</t>
  </si>
  <si>
    <t>德固丹特公司</t>
  </si>
  <si>
    <t>定制式活动义齿（树脂基托全口义齿）</t>
  </si>
  <si>
    <t>不碎胶托(全口,排牙另计)</t>
  </si>
  <si>
    <t>树脂基托全口义齿</t>
  </si>
  <si>
    <t>胶托排牙</t>
  </si>
  <si>
    <t>定制式活动义齿（弯制支架可摘局部义齿）不碎胶托(半口,排牙另计)</t>
  </si>
  <si>
    <t>不碎胶托(半口,排牙另计)</t>
  </si>
  <si>
    <t>定制式固定义齿（金属铸造冠）</t>
  </si>
  <si>
    <t>成品基台+手工费</t>
  </si>
  <si>
    <t>(定制式固定义齿)日本氧化锆桩核</t>
  </si>
  <si>
    <t>（位置定位器）数码定位器</t>
  </si>
  <si>
    <t>定制式</t>
  </si>
  <si>
    <t>(定制式固定义齿)铸瓷贴面</t>
  </si>
  <si>
    <t>数字化钴铬合金桩核</t>
  </si>
  <si>
    <t>钴铬合金套筒内冠</t>
  </si>
  <si>
    <t>铸造支架可摘局部义齿</t>
  </si>
  <si>
    <t>套</t>
  </si>
  <si>
    <t>定制式正畸矫治器</t>
  </si>
  <si>
    <t>树脂基托可摘型、带环固定型 活动式斜面导板</t>
  </si>
  <si>
    <t>Sirona种植全锆牙</t>
  </si>
  <si>
    <t>定制式活动义齿（纯钛托（大）</t>
  </si>
  <si>
    <t>定制式活动义齿（铸造支架可摘局部义齿）</t>
  </si>
  <si>
    <t>夜磨牙套（薄）</t>
  </si>
  <si>
    <t>定制式固定义齿（铸造全瓷冠）</t>
  </si>
  <si>
    <t>铸瓷全冠</t>
  </si>
  <si>
    <t>定制式固定义齿（数码全瓷嵌体）</t>
  </si>
  <si>
    <t>数码全瓷嵌体</t>
  </si>
  <si>
    <t>数码氧化锆复合桩</t>
  </si>
  <si>
    <t>Sirona氧化锆全锆牙</t>
  </si>
  <si>
    <t>钢托二牙起</t>
  </si>
  <si>
    <t>钢托首牙</t>
  </si>
  <si>
    <t>排树脂牙(普通)</t>
  </si>
  <si>
    <t>临时冠</t>
  </si>
  <si>
    <t>颗</t>
  </si>
  <si>
    <t>钴铬合金钢托（大）</t>
  </si>
  <si>
    <t>金属铸造冠</t>
  </si>
  <si>
    <t>马龙桥配件</t>
  </si>
  <si>
    <t>马龙桥配件(有角度)</t>
  </si>
  <si>
    <t>D2马龙桥支架桥体</t>
  </si>
  <si>
    <t>充胶（小）</t>
  </si>
  <si>
    <t>Twin Block双板矫治器(半口)</t>
  </si>
  <si>
    <t>钢托加排牙</t>
  </si>
  <si>
    <t>功能性矫治器颌垫</t>
  </si>
  <si>
    <t>数码氧化锆种植全瓷牙</t>
  </si>
  <si>
    <t>颌垫垫高</t>
  </si>
  <si>
    <t>种植马龙桥支架植位</t>
  </si>
  <si>
    <t>扫描杆</t>
  </si>
  <si>
    <t>D2扫描杆</t>
  </si>
  <si>
    <t>合  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</si>
</sst>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7" formatCode="&quot;￥&quot;#,##0.00;&quot;￥&quot;\-#,##0.0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0"/>
    </font>
    <font>
      <sz val="12"/>
      <color rgb="FF000000"/>
      <name val="Arial"/>
      <charset val="0"/>
    </font>
    <font>
      <sz val="11"/>
      <name val="宋体"/>
      <charset val="0"/>
    </font>
    <font>
      <sz val="11"/>
      <color rgb="FFFF0000"/>
      <name val="宋体"/>
      <charset val="0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5" fillId="1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28" borderId="8" applyNumberFormat="0" applyAlignment="0" applyProtection="0">
      <alignment vertical="center"/>
    </xf>
    <xf numFmtId="0" fontId="19" fillId="28" borderId="6" applyNumberFormat="0" applyAlignment="0" applyProtection="0">
      <alignment vertical="center"/>
    </xf>
    <xf numFmtId="0" fontId="12" fillId="8" borderId="3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7" fontId="2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7" fontId="4" fillId="0" borderId="2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7" fontId="5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7" fontId="0" fillId="0" borderId="1" xfId="0" applyNumberFormat="1" applyBorder="1" applyAlignment="1">
      <alignment horizontal="center" vertical="center"/>
    </xf>
    <xf numFmtId="7" fontId="1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70"/>
  <sheetViews>
    <sheetView tabSelected="1" workbookViewId="0">
      <pane ySplit="1" topLeftCell="A50" activePane="bottomLeft" state="frozen"/>
      <selection/>
      <selection pane="bottomLeft" activeCell="C70" sqref="C70:F70"/>
    </sheetView>
  </sheetViews>
  <sheetFormatPr defaultColWidth="8.89166666666667" defaultRowHeight="13.5"/>
  <cols>
    <col min="3" max="3" width="33.375" customWidth="1"/>
    <col min="4" max="4" width="35.375" customWidth="1"/>
    <col min="5" max="5" width="42.5" customWidth="1"/>
    <col min="6" max="6" width="43.5" customWidth="1"/>
    <col min="8" max="8" width="18.625" customWidth="1"/>
    <col min="9" max="9" width="16.375" customWidth="1"/>
  </cols>
  <sheetData>
    <row r="1" ht="34" customHeight="1" spans="2:9">
      <c r="B1" s="2" t="s">
        <v>0</v>
      </c>
      <c r="C1" s="3" t="s">
        <v>1</v>
      </c>
      <c r="D1" s="3" t="s">
        <v>2</v>
      </c>
      <c r="E1" s="3" t="s">
        <v>3</v>
      </c>
      <c r="F1" s="4" t="s">
        <v>4</v>
      </c>
      <c r="G1" s="3" t="s">
        <v>5</v>
      </c>
      <c r="H1" s="5" t="s">
        <v>6</v>
      </c>
      <c r="I1" s="12" t="s">
        <v>7</v>
      </c>
    </row>
    <row r="2" ht="25" customHeight="1" spans="2:9">
      <c r="B2" s="2">
        <v>1</v>
      </c>
      <c r="C2" s="6" t="s">
        <v>8</v>
      </c>
      <c r="D2" s="6"/>
      <c r="E2" s="6"/>
      <c r="F2" s="6"/>
      <c r="G2" s="6" t="s">
        <v>9</v>
      </c>
      <c r="H2" s="7">
        <v>107.6667</v>
      </c>
      <c r="I2" s="13"/>
    </row>
    <row r="3" ht="25" customHeight="1" spans="2:9">
      <c r="B3" s="2">
        <v>2</v>
      </c>
      <c r="C3" s="6" t="s">
        <v>10</v>
      </c>
      <c r="D3" s="6"/>
      <c r="E3" s="6"/>
      <c r="F3" s="6"/>
      <c r="G3" s="6" t="s">
        <v>9</v>
      </c>
      <c r="H3" s="7">
        <v>19.6667</v>
      </c>
      <c r="I3" s="13"/>
    </row>
    <row r="4" ht="25" customHeight="1" spans="2:9">
      <c r="B4" s="2">
        <v>3</v>
      </c>
      <c r="C4" s="6" t="s">
        <v>11</v>
      </c>
      <c r="D4" s="6"/>
      <c r="E4" s="6"/>
      <c r="F4" s="6"/>
      <c r="G4" s="6" t="s">
        <v>9</v>
      </c>
      <c r="H4" s="7">
        <v>137.3333</v>
      </c>
      <c r="I4" s="13"/>
    </row>
    <row r="5" ht="25" customHeight="1" spans="2:9">
      <c r="B5" s="2">
        <v>4</v>
      </c>
      <c r="C5" s="6" t="s">
        <v>12</v>
      </c>
      <c r="D5" s="6"/>
      <c r="E5" s="6"/>
      <c r="F5" s="6"/>
      <c r="G5" s="6" t="s">
        <v>9</v>
      </c>
      <c r="H5" s="7">
        <v>50</v>
      </c>
      <c r="I5" s="13"/>
    </row>
    <row r="6" ht="25" customHeight="1" spans="2:9">
      <c r="B6" s="2">
        <v>5</v>
      </c>
      <c r="C6" s="6" t="s">
        <v>13</v>
      </c>
      <c r="D6" s="6"/>
      <c r="E6" s="6"/>
      <c r="F6" s="6"/>
      <c r="G6" s="6" t="s">
        <v>14</v>
      </c>
      <c r="H6" s="7">
        <v>441</v>
      </c>
      <c r="I6" s="13"/>
    </row>
    <row r="7" ht="25" customHeight="1" spans="2:9">
      <c r="B7" s="2">
        <v>6</v>
      </c>
      <c r="C7" s="6" t="s">
        <v>15</v>
      </c>
      <c r="D7" s="6"/>
      <c r="E7" s="6"/>
      <c r="F7" s="6"/>
      <c r="G7" s="6" t="s">
        <v>14</v>
      </c>
      <c r="H7" s="7">
        <v>205.8333</v>
      </c>
      <c r="I7" s="13"/>
    </row>
    <row r="8" ht="25" customHeight="1" spans="2:9">
      <c r="B8" s="2">
        <v>7</v>
      </c>
      <c r="C8" s="6" t="s">
        <v>16</v>
      </c>
      <c r="D8" s="6"/>
      <c r="E8" s="6"/>
      <c r="F8" s="6"/>
      <c r="G8" s="6" t="s">
        <v>14</v>
      </c>
      <c r="H8" s="7">
        <v>588</v>
      </c>
      <c r="I8" s="13"/>
    </row>
    <row r="9" ht="25" customHeight="1" spans="2:9">
      <c r="B9" s="2">
        <v>8</v>
      </c>
      <c r="C9" s="6" t="s">
        <v>17</v>
      </c>
      <c r="D9" s="6"/>
      <c r="E9" s="6"/>
      <c r="F9" s="6"/>
      <c r="G9" s="6" t="s">
        <v>14</v>
      </c>
      <c r="H9" s="7">
        <v>735</v>
      </c>
      <c r="I9" s="13"/>
    </row>
    <row r="10" s="1" customFormat="1" ht="25" customHeight="1" spans="2:9">
      <c r="B10" s="2">
        <v>9</v>
      </c>
      <c r="C10" s="8" t="s">
        <v>18</v>
      </c>
      <c r="D10" s="8"/>
      <c r="E10" s="8" t="s">
        <v>19</v>
      </c>
      <c r="F10" s="8" t="s">
        <v>20</v>
      </c>
      <c r="G10" s="8" t="s">
        <v>14</v>
      </c>
      <c r="H10" s="9">
        <v>280</v>
      </c>
      <c r="I10" s="14"/>
    </row>
    <row r="11" ht="25" customHeight="1" spans="2:9">
      <c r="B11" s="2">
        <v>10</v>
      </c>
      <c r="C11" s="6" t="s">
        <v>21</v>
      </c>
      <c r="D11" s="6"/>
      <c r="E11" s="6" t="s">
        <v>22</v>
      </c>
      <c r="F11" s="6" t="s">
        <v>20</v>
      </c>
      <c r="G11" s="6" t="s">
        <v>14</v>
      </c>
      <c r="H11" s="7">
        <v>245</v>
      </c>
      <c r="I11" s="13"/>
    </row>
    <row r="12" s="1" customFormat="1" ht="25" customHeight="1" spans="2:9">
      <c r="B12" s="2">
        <v>11</v>
      </c>
      <c r="C12" s="8" t="s">
        <v>23</v>
      </c>
      <c r="D12" s="8"/>
      <c r="E12" s="8" t="s">
        <v>24</v>
      </c>
      <c r="F12" s="8" t="s">
        <v>20</v>
      </c>
      <c r="G12" s="8" t="s">
        <v>14</v>
      </c>
      <c r="H12" s="9">
        <v>750</v>
      </c>
      <c r="I12" s="14"/>
    </row>
    <row r="13" ht="25" customHeight="1" spans="2:9">
      <c r="B13" s="2">
        <v>12</v>
      </c>
      <c r="C13" s="6" t="s">
        <v>21</v>
      </c>
      <c r="D13" s="6"/>
      <c r="E13" s="6" t="s">
        <v>25</v>
      </c>
      <c r="F13" s="6" t="s">
        <v>20</v>
      </c>
      <c r="G13" s="6" t="s">
        <v>14</v>
      </c>
      <c r="H13" s="7">
        <v>245</v>
      </c>
      <c r="I13" s="13"/>
    </row>
    <row r="14" ht="25" customHeight="1" spans="2:9">
      <c r="B14" s="2">
        <v>13</v>
      </c>
      <c r="C14" s="6" t="s">
        <v>26</v>
      </c>
      <c r="D14" s="6"/>
      <c r="E14" s="6" t="s">
        <v>27</v>
      </c>
      <c r="F14" s="6" t="s">
        <v>20</v>
      </c>
      <c r="G14" s="6" t="s">
        <v>14</v>
      </c>
      <c r="H14" s="7">
        <v>260</v>
      </c>
      <c r="I14" s="13"/>
    </row>
    <row r="15" ht="25" customHeight="1" spans="2:9">
      <c r="B15" s="2">
        <v>14</v>
      </c>
      <c r="C15" s="6" t="s">
        <v>28</v>
      </c>
      <c r="D15" s="6"/>
      <c r="E15" s="6" t="s">
        <v>29</v>
      </c>
      <c r="F15" s="6" t="s">
        <v>20</v>
      </c>
      <c r="G15" s="6" t="s">
        <v>14</v>
      </c>
      <c r="H15" s="7">
        <v>245</v>
      </c>
      <c r="I15" s="13"/>
    </row>
    <row r="16" ht="25" customHeight="1" spans="2:9">
      <c r="B16" s="2">
        <v>15</v>
      </c>
      <c r="C16" s="6" t="s">
        <v>30</v>
      </c>
      <c r="D16" s="6"/>
      <c r="E16" s="6" t="s">
        <v>31</v>
      </c>
      <c r="F16" s="6" t="s">
        <v>20</v>
      </c>
      <c r="G16" s="6" t="s">
        <v>14</v>
      </c>
      <c r="H16" s="7">
        <v>478</v>
      </c>
      <c r="I16" s="13"/>
    </row>
    <row r="17" ht="25" customHeight="1" spans="2:9">
      <c r="B17" s="2">
        <v>16</v>
      </c>
      <c r="C17" s="6" t="s">
        <v>32</v>
      </c>
      <c r="D17" s="6"/>
      <c r="E17" s="6" t="s">
        <v>33</v>
      </c>
      <c r="F17" s="6" t="s">
        <v>20</v>
      </c>
      <c r="G17" s="6" t="s">
        <v>14</v>
      </c>
      <c r="H17" s="7">
        <v>260</v>
      </c>
      <c r="I17" s="13"/>
    </row>
    <row r="18" ht="25" customHeight="1" spans="2:9">
      <c r="B18" s="2">
        <v>17</v>
      </c>
      <c r="C18" s="6" t="s">
        <v>30</v>
      </c>
      <c r="D18" s="6"/>
      <c r="E18" s="6" t="s">
        <v>34</v>
      </c>
      <c r="F18" s="6" t="s">
        <v>20</v>
      </c>
      <c r="G18" s="6" t="s">
        <v>14</v>
      </c>
      <c r="H18" s="7">
        <v>490</v>
      </c>
      <c r="I18" s="13"/>
    </row>
    <row r="19" ht="25" customHeight="1" spans="2:9">
      <c r="B19" s="2">
        <v>18</v>
      </c>
      <c r="C19" s="6" t="s">
        <v>35</v>
      </c>
      <c r="D19" s="6"/>
      <c r="E19" s="6" t="s">
        <v>36</v>
      </c>
      <c r="F19" s="6" t="s">
        <v>37</v>
      </c>
      <c r="G19" s="6" t="s">
        <v>14</v>
      </c>
      <c r="H19" s="7">
        <v>19.6</v>
      </c>
      <c r="I19" s="13"/>
    </row>
    <row r="20" ht="25" customHeight="1" spans="2:9">
      <c r="B20" s="2">
        <v>19</v>
      </c>
      <c r="C20" s="6" t="s">
        <v>35</v>
      </c>
      <c r="D20" s="6"/>
      <c r="E20" s="6" t="s">
        <v>38</v>
      </c>
      <c r="F20" s="6" t="s">
        <v>37</v>
      </c>
      <c r="G20" s="6" t="s">
        <v>14</v>
      </c>
      <c r="H20" s="7">
        <v>78.4</v>
      </c>
      <c r="I20" s="13"/>
    </row>
    <row r="21" ht="25" customHeight="1" spans="2:9">
      <c r="B21" s="2">
        <v>20</v>
      </c>
      <c r="C21" s="6" t="s">
        <v>39</v>
      </c>
      <c r="D21" s="6"/>
      <c r="E21" s="6" t="s">
        <v>40</v>
      </c>
      <c r="F21" s="6" t="s">
        <v>41</v>
      </c>
      <c r="G21" s="6" t="s">
        <v>14</v>
      </c>
      <c r="H21" s="7">
        <v>205.8</v>
      </c>
      <c r="I21" s="13"/>
    </row>
    <row r="22" ht="25" customHeight="1" spans="2:9">
      <c r="B22" s="2">
        <v>21</v>
      </c>
      <c r="C22" s="6" t="s">
        <v>39</v>
      </c>
      <c r="D22" s="6"/>
      <c r="E22" s="6" t="s">
        <v>42</v>
      </c>
      <c r="F22" s="6" t="s">
        <v>41</v>
      </c>
      <c r="G22" s="6" t="s">
        <v>14</v>
      </c>
      <c r="H22" s="7">
        <v>686</v>
      </c>
      <c r="I22" s="13"/>
    </row>
    <row r="23" ht="25" customHeight="1" spans="2:9">
      <c r="B23" s="2">
        <v>22</v>
      </c>
      <c r="C23" s="6" t="s">
        <v>43</v>
      </c>
      <c r="D23" s="6"/>
      <c r="E23" s="6" t="s">
        <v>41</v>
      </c>
      <c r="F23" s="6" t="s">
        <v>41</v>
      </c>
      <c r="G23" s="6" t="s">
        <v>14</v>
      </c>
      <c r="H23" s="7">
        <v>63.7</v>
      </c>
      <c r="I23" s="13"/>
    </row>
    <row r="24" ht="25" customHeight="1" spans="2:9">
      <c r="B24" s="2">
        <v>23</v>
      </c>
      <c r="C24" s="6" t="s">
        <v>39</v>
      </c>
      <c r="D24" s="6"/>
      <c r="E24" s="6" t="s">
        <v>44</v>
      </c>
      <c r="F24" s="6" t="s">
        <v>41</v>
      </c>
      <c r="G24" s="6" t="s">
        <v>14</v>
      </c>
      <c r="H24" s="7">
        <v>205.8</v>
      </c>
      <c r="I24" s="13"/>
    </row>
    <row r="25" ht="25" customHeight="1" spans="2:9">
      <c r="B25" s="2">
        <v>24</v>
      </c>
      <c r="C25" s="6" t="s">
        <v>45</v>
      </c>
      <c r="D25" s="6"/>
      <c r="E25" s="6" t="s">
        <v>46</v>
      </c>
      <c r="F25" s="6" t="s">
        <v>20</v>
      </c>
      <c r="G25" s="6" t="s">
        <v>14</v>
      </c>
      <c r="H25" s="7">
        <v>478</v>
      </c>
      <c r="I25" s="13"/>
    </row>
    <row r="26" ht="25" customHeight="1" spans="2:9">
      <c r="B26" s="2">
        <v>25</v>
      </c>
      <c r="C26" s="6" t="s">
        <v>18</v>
      </c>
      <c r="D26" s="6"/>
      <c r="E26" s="6" t="s">
        <v>47</v>
      </c>
      <c r="F26" s="6" t="s">
        <v>20</v>
      </c>
      <c r="G26" s="6" t="s">
        <v>14</v>
      </c>
      <c r="H26" s="7">
        <v>24.5</v>
      </c>
      <c r="I26" s="13"/>
    </row>
    <row r="27" ht="25" customHeight="1" spans="2:9">
      <c r="B27" s="2">
        <v>26</v>
      </c>
      <c r="C27" s="6" t="s">
        <v>21</v>
      </c>
      <c r="D27" s="6"/>
      <c r="E27" s="6" t="s">
        <v>48</v>
      </c>
      <c r="F27" s="6" t="s">
        <v>20</v>
      </c>
      <c r="G27" s="6" t="s">
        <v>14</v>
      </c>
      <c r="H27" s="7">
        <v>107.8</v>
      </c>
      <c r="I27" s="13"/>
    </row>
    <row r="28" ht="25" customHeight="1" spans="2:9">
      <c r="B28" s="2">
        <v>27</v>
      </c>
      <c r="C28" s="6" t="s">
        <v>28</v>
      </c>
      <c r="D28" s="6"/>
      <c r="E28" s="6" t="s">
        <v>49</v>
      </c>
      <c r="F28" s="6" t="s">
        <v>20</v>
      </c>
      <c r="G28" s="6" t="s">
        <v>14</v>
      </c>
      <c r="H28" s="7">
        <v>245</v>
      </c>
      <c r="I28" s="13"/>
    </row>
    <row r="29" ht="25" customHeight="1" spans="2:9">
      <c r="B29" s="2">
        <v>28</v>
      </c>
      <c r="C29" s="6" t="s">
        <v>23</v>
      </c>
      <c r="D29" s="6"/>
      <c r="E29" s="6" t="s">
        <v>50</v>
      </c>
      <c r="F29" s="6" t="s">
        <v>20</v>
      </c>
      <c r="G29" s="6" t="s">
        <v>14</v>
      </c>
      <c r="H29" s="7">
        <v>245</v>
      </c>
      <c r="I29" s="13"/>
    </row>
    <row r="30" ht="25" customHeight="1" spans="2:9">
      <c r="B30" s="2">
        <v>29</v>
      </c>
      <c r="C30" s="6" t="s">
        <v>35</v>
      </c>
      <c r="D30" s="6"/>
      <c r="E30" s="6" t="s">
        <v>51</v>
      </c>
      <c r="F30" s="6" t="s">
        <v>37</v>
      </c>
      <c r="G30" s="6" t="s">
        <v>14</v>
      </c>
      <c r="H30" s="7">
        <v>137.2</v>
      </c>
      <c r="I30" s="13"/>
    </row>
    <row r="31" ht="25" customHeight="1" spans="2:9">
      <c r="B31" s="2">
        <v>30</v>
      </c>
      <c r="C31" s="6" t="s">
        <v>52</v>
      </c>
      <c r="D31" s="6"/>
      <c r="E31" s="6" t="s">
        <v>41</v>
      </c>
      <c r="F31" s="6" t="s">
        <v>41</v>
      </c>
      <c r="G31" s="6" t="s">
        <v>14</v>
      </c>
      <c r="H31" s="7">
        <v>205.8</v>
      </c>
      <c r="I31" s="13"/>
    </row>
    <row r="32" ht="25" customHeight="1" spans="2:9">
      <c r="B32" s="2">
        <v>31</v>
      </c>
      <c r="C32" s="6" t="s">
        <v>53</v>
      </c>
      <c r="D32" s="6"/>
      <c r="E32" s="6" t="s">
        <v>54</v>
      </c>
      <c r="F32" s="6" t="s">
        <v>41</v>
      </c>
      <c r="G32" s="6" t="s">
        <v>14</v>
      </c>
      <c r="H32" s="7">
        <v>19.6</v>
      </c>
      <c r="I32" s="13"/>
    </row>
    <row r="33" ht="25" customHeight="1" spans="2:9">
      <c r="B33" s="2">
        <v>32</v>
      </c>
      <c r="C33" s="6" t="s">
        <v>55</v>
      </c>
      <c r="D33" s="6"/>
      <c r="E33" s="6" t="s">
        <v>56</v>
      </c>
      <c r="F33" s="6"/>
      <c r="G33" s="6" t="s">
        <v>14</v>
      </c>
      <c r="H33" s="7">
        <v>29.4</v>
      </c>
      <c r="I33" s="13"/>
    </row>
    <row r="34" ht="25" customHeight="1" spans="2:9">
      <c r="B34" s="2">
        <v>33</v>
      </c>
      <c r="C34" s="6" t="s">
        <v>57</v>
      </c>
      <c r="D34" s="6"/>
      <c r="E34" s="6" t="s">
        <v>58</v>
      </c>
      <c r="F34" s="6" t="s">
        <v>20</v>
      </c>
      <c r="G34" s="6" t="s">
        <v>14</v>
      </c>
      <c r="H34" s="7">
        <v>478</v>
      </c>
      <c r="I34" s="13"/>
    </row>
    <row r="35" ht="25" customHeight="1" spans="2:9">
      <c r="B35" s="2">
        <v>34</v>
      </c>
      <c r="C35" s="6" t="s">
        <v>59</v>
      </c>
      <c r="D35" s="6"/>
      <c r="E35" s="6" t="s">
        <v>60</v>
      </c>
      <c r="F35" s="6" t="s">
        <v>61</v>
      </c>
      <c r="G35" s="6" t="s">
        <v>14</v>
      </c>
      <c r="H35" s="7">
        <v>560</v>
      </c>
      <c r="I35" s="13"/>
    </row>
    <row r="36" ht="25" customHeight="1" spans="2:9">
      <c r="B36" s="2">
        <v>35</v>
      </c>
      <c r="C36" s="6" t="s">
        <v>35</v>
      </c>
      <c r="D36" s="6"/>
      <c r="E36" s="6" t="s">
        <v>62</v>
      </c>
      <c r="F36" s="6" t="s">
        <v>37</v>
      </c>
      <c r="G36" s="6" t="s">
        <v>14</v>
      </c>
      <c r="H36" s="7">
        <v>10</v>
      </c>
      <c r="I36" s="13"/>
    </row>
    <row r="37" ht="25" customHeight="1" spans="2:9">
      <c r="B37" s="2">
        <v>36</v>
      </c>
      <c r="C37" s="6" t="s">
        <v>63</v>
      </c>
      <c r="D37" s="6"/>
      <c r="E37" s="6" t="s">
        <v>64</v>
      </c>
      <c r="F37" s="6" t="s">
        <v>37</v>
      </c>
      <c r="G37" s="6" t="s">
        <v>14</v>
      </c>
      <c r="H37" s="7">
        <v>280</v>
      </c>
      <c r="I37" s="13"/>
    </row>
    <row r="38" ht="25" customHeight="1" spans="2:9">
      <c r="B38" s="2">
        <v>37</v>
      </c>
      <c r="C38" s="6" t="s">
        <v>65</v>
      </c>
      <c r="D38" s="6"/>
      <c r="E38" s="6" t="s">
        <v>66</v>
      </c>
      <c r="F38" s="6" t="s">
        <v>20</v>
      </c>
      <c r="G38" s="6" t="s">
        <v>14</v>
      </c>
      <c r="H38" s="7">
        <v>800</v>
      </c>
      <c r="I38" s="13"/>
    </row>
    <row r="39" ht="25" customHeight="1" spans="2:9">
      <c r="B39" s="2">
        <v>38</v>
      </c>
      <c r="C39" s="6" t="s">
        <v>67</v>
      </c>
      <c r="D39" s="6"/>
      <c r="E39" s="6" t="s">
        <v>67</v>
      </c>
      <c r="F39" s="6" t="s">
        <v>20</v>
      </c>
      <c r="G39" s="6" t="s">
        <v>14</v>
      </c>
      <c r="H39" s="7">
        <v>260</v>
      </c>
      <c r="I39" s="13"/>
    </row>
    <row r="40" ht="25" customHeight="1" spans="2:9">
      <c r="B40" s="2">
        <v>39</v>
      </c>
      <c r="C40" s="6" t="s">
        <v>68</v>
      </c>
      <c r="D40" s="6"/>
      <c r="E40" s="6" t="s">
        <v>69</v>
      </c>
      <c r="F40" s="6" t="s">
        <v>68</v>
      </c>
      <c r="G40" s="6" t="s">
        <v>14</v>
      </c>
      <c r="H40" s="7">
        <v>29</v>
      </c>
      <c r="I40" s="13"/>
    </row>
    <row r="41" ht="25" customHeight="1" spans="2:9">
      <c r="B41" s="2">
        <v>40</v>
      </c>
      <c r="C41" s="6" t="s">
        <v>70</v>
      </c>
      <c r="D41" s="6"/>
      <c r="E41" s="6" t="s">
        <v>70</v>
      </c>
      <c r="F41" s="6" t="s">
        <v>20</v>
      </c>
      <c r="G41" s="6" t="s">
        <v>14</v>
      </c>
      <c r="H41" s="7">
        <v>500</v>
      </c>
      <c r="I41" s="13"/>
    </row>
    <row r="42" ht="25" customHeight="1" spans="2:9">
      <c r="B42" s="2">
        <v>41</v>
      </c>
      <c r="C42" s="6" t="s">
        <v>21</v>
      </c>
      <c r="D42" s="6"/>
      <c r="E42" s="6" t="s">
        <v>71</v>
      </c>
      <c r="F42" s="6" t="s">
        <v>20</v>
      </c>
      <c r="G42" s="6" t="s">
        <v>14</v>
      </c>
      <c r="H42" s="7">
        <v>60</v>
      </c>
      <c r="I42" s="13"/>
    </row>
    <row r="43" ht="25" customHeight="1" spans="2:9">
      <c r="B43" s="2">
        <v>42</v>
      </c>
      <c r="C43" s="6" t="s">
        <v>21</v>
      </c>
      <c r="D43" s="6"/>
      <c r="E43" s="6" t="s">
        <v>72</v>
      </c>
      <c r="F43" s="6" t="s">
        <v>73</v>
      </c>
      <c r="G43" s="6" t="s">
        <v>74</v>
      </c>
      <c r="H43" s="7">
        <v>400</v>
      </c>
      <c r="I43" s="13"/>
    </row>
    <row r="44" ht="25" customHeight="1" spans="2:9">
      <c r="B44" s="2">
        <v>43</v>
      </c>
      <c r="C44" s="6" t="s">
        <v>75</v>
      </c>
      <c r="D44" s="6"/>
      <c r="E44" s="6" t="s">
        <v>76</v>
      </c>
      <c r="F44" s="6" t="s">
        <v>41</v>
      </c>
      <c r="G44" s="6" t="s">
        <v>74</v>
      </c>
      <c r="H44" s="7">
        <v>200</v>
      </c>
      <c r="I44" s="13"/>
    </row>
    <row r="45" ht="25" customHeight="1" spans="2:9">
      <c r="B45" s="2">
        <v>44</v>
      </c>
      <c r="C45" s="6" t="s">
        <v>77</v>
      </c>
      <c r="D45" s="6"/>
      <c r="E45" s="6" t="s">
        <v>58</v>
      </c>
      <c r="F45" s="6" t="s">
        <v>20</v>
      </c>
      <c r="G45" s="6" t="s">
        <v>14</v>
      </c>
      <c r="H45" s="7">
        <v>980</v>
      </c>
      <c r="I45" s="13"/>
    </row>
    <row r="46" ht="25" customHeight="1" spans="2:9">
      <c r="B46" s="2">
        <v>45</v>
      </c>
      <c r="C46" s="6" t="s">
        <v>78</v>
      </c>
      <c r="D46" s="6"/>
      <c r="E46" s="6" t="s">
        <v>73</v>
      </c>
      <c r="F46" s="6" t="s">
        <v>73</v>
      </c>
      <c r="G46" s="6" t="s">
        <v>14</v>
      </c>
      <c r="H46" s="7">
        <v>700</v>
      </c>
      <c r="I46" s="13"/>
    </row>
    <row r="47" ht="25" customHeight="1" spans="2:9">
      <c r="B47" s="2">
        <v>46</v>
      </c>
      <c r="C47" s="6" t="s">
        <v>79</v>
      </c>
      <c r="D47" s="6"/>
      <c r="E47" s="6" t="s">
        <v>73</v>
      </c>
      <c r="F47" s="6" t="s">
        <v>73</v>
      </c>
      <c r="G47" s="6" t="s">
        <v>74</v>
      </c>
      <c r="H47" s="7">
        <v>200</v>
      </c>
      <c r="I47" s="13"/>
    </row>
    <row r="48" ht="25" customHeight="1" spans="2:9">
      <c r="B48" s="2">
        <v>47</v>
      </c>
      <c r="C48" s="6" t="s">
        <v>39</v>
      </c>
      <c r="D48" s="6"/>
      <c r="E48" s="6" t="s">
        <v>80</v>
      </c>
      <c r="F48" s="6" t="s">
        <v>41</v>
      </c>
      <c r="G48" s="6" t="s">
        <v>14</v>
      </c>
      <c r="H48" s="7">
        <v>40</v>
      </c>
      <c r="I48" s="13"/>
    </row>
    <row r="49" ht="25" customHeight="1" spans="2:9">
      <c r="B49" s="2">
        <v>48</v>
      </c>
      <c r="C49" s="6" t="s">
        <v>81</v>
      </c>
      <c r="D49" s="6"/>
      <c r="E49" s="6" t="s">
        <v>82</v>
      </c>
      <c r="F49" s="6" t="s">
        <v>20</v>
      </c>
      <c r="G49" s="6" t="s">
        <v>14</v>
      </c>
      <c r="H49" s="7">
        <v>500</v>
      </c>
      <c r="I49" s="13"/>
    </row>
    <row r="50" ht="25" customHeight="1" spans="2:9">
      <c r="B50" s="2">
        <v>49</v>
      </c>
      <c r="C50" s="6" t="s">
        <v>83</v>
      </c>
      <c r="D50" s="6"/>
      <c r="E50" s="6" t="s">
        <v>84</v>
      </c>
      <c r="F50" s="6"/>
      <c r="G50" s="6" t="s">
        <v>14</v>
      </c>
      <c r="H50" s="7">
        <v>245</v>
      </c>
      <c r="I50" s="13"/>
    </row>
    <row r="51" ht="25" customHeight="1" spans="2:9">
      <c r="B51" s="2">
        <v>50</v>
      </c>
      <c r="C51" s="6" t="s">
        <v>28</v>
      </c>
      <c r="D51" s="6"/>
      <c r="E51" s="6" t="s">
        <v>85</v>
      </c>
      <c r="F51" s="6" t="s">
        <v>20</v>
      </c>
      <c r="G51" s="6" t="s">
        <v>14</v>
      </c>
      <c r="H51" s="7">
        <v>500</v>
      </c>
      <c r="I51" s="13"/>
    </row>
    <row r="52" ht="25" customHeight="1" spans="2:9">
      <c r="B52" s="2">
        <v>51</v>
      </c>
      <c r="C52" s="6" t="s">
        <v>28</v>
      </c>
      <c r="D52" s="6"/>
      <c r="E52" s="6" t="s">
        <v>86</v>
      </c>
      <c r="F52" s="6" t="s">
        <v>20</v>
      </c>
      <c r="G52" s="6" t="s">
        <v>14</v>
      </c>
      <c r="H52" s="7">
        <v>478</v>
      </c>
      <c r="I52" s="13"/>
    </row>
    <row r="53" ht="25" customHeight="1" spans="2:9">
      <c r="B53" s="2">
        <v>52</v>
      </c>
      <c r="C53" s="6" t="s">
        <v>79</v>
      </c>
      <c r="D53" s="6"/>
      <c r="E53" s="6" t="s">
        <v>87</v>
      </c>
      <c r="F53" s="6" t="s">
        <v>37</v>
      </c>
      <c r="G53" s="6" t="s">
        <v>14</v>
      </c>
      <c r="H53" s="7">
        <v>20</v>
      </c>
      <c r="I53" s="13"/>
    </row>
    <row r="54" ht="25" customHeight="1" spans="2:9">
      <c r="B54" s="2">
        <v>53</v>
      </c>
      <c r="C54" s="6" t="s">
        <v>79</v>
      </c>
      <c r="D54" s="6"/>
      <c r="E54" s="6" t="s">
        <v>88</v>
      </c>
      <c r="F54" s="6" t="s">
        <v>37</v>
      </c>
      <c r="G54" s="6" t="s">
        <v>14</v>
      </c>
      <c r="H54" s="7">
        <v>50</v>
      </c>
      <c r="I54" s="13"/>
    </row>
    <row r="55" ht="25" customHeight="1" spans="2:9">
      <c r="B55" s="2">
        <v>54</v>
      </c>
      <c r="C55" s="6" t="s">
        <v>35</v>
      </c>
      <c r="D55" s="6"/>
      <c r="E55" s="6" t="s">
        <v>89</v>
      </c>
      <c r="F55" s="6" t="s">
        <v>37</v>
      </c>
      <c r="G55" s="6" t="s">
        <v>14</v>
      </c>
      <c r="H55" s="7">
        <v>20</v>
      </c>
      <c r="I55" s="13"/>
    </row>
    <row r="56" ht="25" customHeight="1" spans="2:9">
      <c r="B56" s="2">
        <v>55</v>
      </c>
      <c r="C56" s="6" t="s">
        <v>35</v>
      </c>
      <c r="D56" s="6"/>
      <c r="E56" s="6" t="s">
        <v>90</v>
      </c>
      <c r="F56" s="6" t="s">
        <v>37</v>
      </c>
      <c r="G56" s="6" t="s">
        <v>91</v>
      </c>
      <c r="H56" s="7">
        <v>55</v>
      </c>
      <c r="I56" s="13"/>
    </row>
    <row r="57" ht="25" customHeight="1" spans="2:9">
      <c r="B57" s="2">
        <v>56</v>
      </c>
      <c r="C57" s="6" t="s">
        <v>92</v>
      </c>
      <c r="D57" s="6"/>
      <c r="E57" s="6"/>
      <c r="F57" s="6"/>
      <c r="G57" s="6" t="s">
        <v>14</v>
      </c>
      <c r="H57" s="7">
        <v>200</v>
      </c>
      <c r="I57" s="13"/>
    </row>
    <row r="58" ht="25" customHeight="1" spans="2:9">
      <c r="B58" s="2">
        <v>57</v>
      </c>
      <c r="C58" s="10" t="s">
        <v>21</v>
      </c>
      <c r="D58" s="10"/>
      <c r="E58" s="10" t="s">
        <v>93</v>
      </c>
      <c r="F58" s="10" t="s">
        <v>20</v>
      </c>
      <c r="G58" s="10" t="s">
        <v>74</v>
      </c>
      <c r="H58" s="11">
        <v>910</v>
      </c>
      <c r="I58" s="13"/>
    </row>
    <row r="59" ht="25" customHeight="1" spans="2:9">
      <c r="B59" s="2">
        <v>58</v>
      </c>
      <c r="C59" s="6" t="s">
        <v>94</v>
      </c>
      <c r="D59" s="6"/>
      <c r="E59" s="6" t="s">
        <v>69</v>
      </c>
      <c r="F59" s="6" t="s">
        <v>94</v>
      </c>
      <c r="G59" s="6" t="s">
        <v>91</v>
      </c>
      <c r="H59" s="7">
        <v>650</v>
      </c>
      <c r="I59" s="13"/>
    </row>
    <row r="60" ht="25" customHeight="1" spans="2:9">
      <c r="B60" s="2">
        <v>59</v>
      </c>
      <c r="C60" s="6" t="s">
        <v>95</v>
      </c>
      <c r="D60" s="6"/>
      <c r="E60" s="6" t="s">
        <v>69</v>
      </c>
      <c r="F60" s="6" t="s">
        <v>95</v>
      </c>
      <c r="G60" s="6" t="s">
        <v>91</v>
      </c>
      <c r="H60" s="7">
        <v>780</v>
      </c>
      <c r="I60" s="13"/>
    </row>
    <row r="61" ht="25" customHeight="1" spans="2:9">
      <c r="B61" s="2">
        <v>60</v>
      </c>
      <c r="C61" s="6" t="s">
        <v>96</v>
      </c>
      <c r="D61" s="6"/>
      <c r="E61" s="6" t="s">
        <v>69</v>
      </c>
      <c r="F61" s="6" t="s">
        <v>96</v>
      </c>
      <c r="G61" s="6" t="s">
        <v>91</v>
      </c>
      <c r="H61" s="7">
        <v>330</v>
      </c>
      <c r="I61" s="13"/>
    </row>
    <row r="62" ht="25" customHeight="1" spans="2:9">
      <c r="B62" s="2">
        <v>61</v>
      </c>
      <c r="C62" s="6" t="s">
        <v>97</v>
      </c>
      <c r="D62" s="6"/>
      <c r="E62" s="6" t="s">
        <v>69</v>
      </c>
      <c r="F62" s="6" t="s">
        <v>97</v>
      </c>
      <c r="G62" s="6" t="s">
        <v>14</v>
      </c>
      <c r="H62" s="7">
        <v>40</v>
      </c>
      <c r="I62" s="13"/>
    </row>
    <row r="63" ht="25" customHeight="1" spans="2:9">
      <c r="B63" s="2">
        <v>62</v>
      </c>
      <c r="C63" s="6" t="s">
        <v>98</v>
      </c>
      <c r="D63" s="6"/>
      <c r="E63" s="6" t="s">
        <v>98</v>
      </c>
      <c r="F63" s="6" t="s">
        <v>98</v>
      </c>
      <c r="G63" s="6" t="s">
        <v>74</v>
      </c>
      <c r="H63" s="7">
        <v>360</v>
      </c>
      <c r="I63" s="13"/>
    </row>
    <row r="64" ht="25" customHeight="1" spans="2:9">
      <c r="B64" s="2">
        <v>63</v>
      </c>
      <c r="C64" s="6" t="s">
        <v>99</v>
      </c>
      <c r="D64" s="6"/>
      <c r="E64" s="6" t="s">
        <v>99</v>
      </c>
      <c r="F64" s="6" t="s">
        <v>99</v>
      </c>
      <c r="G64" s="6" t="s">
        <v>91</v>
      </c>
      <c r="H64" s="7">
        <v>20</v>
      </c>
      <c r="I64" s="13"/>
    </row>
    <row r="65" ht="25" customHeight="1" spans="2:9">
      <c r="B65" s="2">
        <v>64</v>
      </c>
      <c r="C65" s="6" t="s">
        <v>100</v>
      </c>
      <c r="D65" s="6"/>
      <c r="E65" s="6" t="s">
        <v>100</v>
      </c>
      <c r="F65" s="6" t="s">
        <v>100</v>
      </c>
      <c r="G65" s="6" t="s">
        <v>14</v>
      </c>
      <c r="H65" s="7">
        <v>460</v>
      </c>
      <c r="I65" s="13"/>
    </row>
    <row r="66" ht="25" customHeight="1" spans="2:9">
      <c r="B66" s="2">
        <v>65</v>
      </c>
      <c r="C66" s="6" t="s">
        <v>101</v>
      </c>
      <c r="D66" s="6"/>
      <c r="E66" s="6" t="s">
        <v>101</v>
      </c>
      <c r="F66" s="6" t="s">
        <v>101</v>
      </c>
      <c r="G66" s="6" t="s">
        <v>91</v>
      </c>
      <c r="H66" s="7">
        <v>245</v>
      </c>
      <c r="I66" s="13"/>
    </row>
    <row r="67" ht="25" customHeight="1" spans="2:9">
      <c r="B67" s="2">
        <v>66</v>
      </c>
      <c r="C67" s="6" t="s">
        <v>102</v>
      </c>
      <c r="D67" s="6"/>
      <c r="E67" s="6" t="s">
        <v>102</v>
      </c>
      <c r="F67" s="6" t="s">
        <v>102</v>
      </c>
      <c r="G67" s="6" t="s">
        <v>14</v>
      </c>
      <c r="H67" s="7">
        <v>30</v>
      </c>
      <c r="I67" s="13"/>
    </row>
    <row r="68" ht="25" customHeight="1" spans="2:9">
      <c r="B68" s="2">
        <v>67</v>
      </c>
      <c r="C68" s="6" t="s">
        <v>103</v>
      </c>
      <c r="D68" s="6"/>
      <c r="E68" s="6"/>
      <c r="F68" s="6"/>
      <c r="G68" s="6" t="s">
        <v>14</v>
      </c>
      <c r="H68" s="7">
        <v>1300</v>
      </c>
      <c r="I68" s="13"/>
    </row>
    <row r="69" ht="25" customHeight="1" spans="2:9">
      <c r="B69" s="2">
        <v>68</v>
      </c>
      <c r="C69" s="6" t="s">
        <v>104</v>
      </c>
      <c r="D69" s="6"/>
      <c r="E69" s="6" t="s">
        <v>69</v>
      </c>
      <c r="F69" s="6" t="s">
        <v>105</v>
      </c>
      <c r="G69" s="6" t="s">
        <v>14</v>
      </c>
      <c r="H69" s="7">
        <v>150</v>
      </c>
      <c r="I69" s="13"/>
    </row>
    <row r="70" ht="30" customHeight="1" spans="2:9">
      <c r="B70" s="2"/>
      <c r="C70" s="12" t="s">
        <v>106</v>
      </c>
      <c r="D70" s="12"/>
      <c r="E70" s="12"/>
      <c r="F70" s="12"/>
      <c r="G70" s="15"/>
      <c r="H70" s="13">
        <f>SUM(H2:H69)</f>
        <v>21129.1</v>
      </c>
      <c r="I70" s="13">
        <f>SUM(I2:I69)</f>
        <v>0</v>
      </c>
    </row>
  </sheetData>
  <mergeCells count="1">
    <mergeCell ref="C70:F7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</dc:creator>
  <cp:lastModifiedBy>张军</cp:lastModifiedBy>
  <dcterms:created xsi:type="dcterms:W3CDTF">2024-04-10T11:27:00Z</dcterms:created>
  <dcterms:modified xsi:type="dcterms:W3CDTF">2024-06-13T12:45:30Z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F6B2F1801E844670B469ACE1FD942881_11</vt:lpwstr>
  </property>
  <property fmtid="{D5CDD505-2E9C-101B-9397-08002B2CF9AE}" pid="3" name="KSOProductBuildVer">
    <vt:lpwstr>2052-11.8.2.8808</vt:lpwstr>
  </property>
</Properties>
</file>